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<sst xmlns="http://schemas.openxmlformats.org/spreadsheetml/2006/main" count="162" uniqueCount="8">
  <si>
    <t>We</t>
  </si>
  <si>
    <t>They</t>
  </si>
  <si>
    <t>Bid</t>
  </si>
  <si>
    <t>Dealer</t>
  </si>
  <si>
    <t>JA</t>
  </si>
  <si>
    <t>Total</t>
  </si>
  <si>
    <t>Tricks</t>
  </si>
  <si>
    <t>Bid/Meld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</si>
</sst>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"/>
  <sheetViews>
    <sheetView tabSelected="1" workbookViewId="0" topLeftCell="A128">
      <selection activeCell="L147" sqref="L147"/>
    </sheetView>
  </sheetViews>
  <sheetFormatPr defaultColWidth="9.140625" defaultRowHeight="12.75"/>
  <sheetData>
    <row r="1" spans="2:6" ht="12.75">
      <c r="B1" t="s">
        <v>2</v>
      </c>
      <c r="C1" t="s">
        <v>0</v>
      </c>
      <c r="D1" t="s">
        <v>1</v>
      </c>
      <c r="E1" t="s">
        <v>2</v>
      </c>
      <c r="F1" t="s">
        <v>3</v>
      </c>
    </row>
    <row r="2" spans="3:4" ht="12.75">
      <c r="C2">
        <v>0</v>
      </c>
      <c r="D2">
        <v>0</v>
      </c>
    </row>
    <row r="3" spans="1:6" ht="12.75">
      <c r="A3" t="s">
        <v>7</v>
      </c>
      <c r="F3" t="s">
        <v>4</v>
      </c>
    </row>
    <row r="4" spans="1:5" ht="12.75">
      <c r="A4" t="s">
        <v>6</v>
      </c>
      <c r="B4">
        <f>IF(D4&gt;0,25-D4,0)</f>
        <v>0</v>
      </c>
      <c r="C4" s="2">
        <f>IF(OR(B4=B4),B4,25-D4)</f>
        <v>0</v>
      </c>
      <c r="D4" s="2">
        <f>IF(OR(E4=0,E4),E4,25-C4)</f>
        <v>0</v>
      </c>
      <c r="E4">
        <f>IF(C4&gt;0,25-C4,0)</f>
        <v>0</v>
      </c>
    </row>
    <row r="5" spans="1:4" ht="12.75">
      <c r="A5" t="s">
        <v>5</v>
      </c>
      <c r="C5" s="1">
        <f>IF(C4=0,C2,(IF((C3+C4)&gt;=B3,SUM(C2:C4),(C2-B3))))</f>
        <v>0</v>
      </c>
      <c r="D5" s="1">
        <f>IF(D4=0,D2,(IF((D3+D4)&gt;=E3,SUM(D2:D4),(D2-E3))))</f>
        <v>0</v>
      </c>
    </row>
    <row r="6" spans="1:6" ht="12.75">
      <c r="A6" t="s">
        <v>7</v>
      </c>
      <c r="F6">
        <v>1</v>
      </c>
    </row>
    <row r="7" spans="1:5" ht="12.75">
      <c r="A7" t="s">
        <v>6</v>
      </c>
      <c r="B7">
        <f>IF(D7&gt;0,25-D7,0)</f>
        <v>0</v>
      </c>
      <c r="C7" s="2">
        <f>IF(OR(B7=B7),B7,25-D7)</f>
        <v>0</v>
      </c>
      <c r="D7" s="2">
        <f>IF(OR(E7=0,E7),E7,25-C7)</f>
        <v>0</v>
      </c>
      <c r="E7">
        <f>IF(C7&gt;0,25-C7,0)</f>
        <v>0</v>
      </c>
    </row>
    <row r="8" spans="1:4" ht="12.75">
      <c r="A8" t="s">
        <v>5</v>
      </c>
      <c r="C8" s="1">
        <f>IF(C7=0,C5,(IF((C6+C7)&gt;=B6,SUM(C5:C7),(C5-B6))))</f>
        <v>0</v>
      </c>
      <c r="D8" s="1">
        <f>IF(D7=0,D5,(IF((D6+D7)&gt;=E6,SUM(D5:D7),(D5-E6))))</f>
        <v>0</v>
      </c>
    </row>
    <row r="9" spans="1:6" ht="12.75">
      <c r="A9" t="s">
        <v>7</v>
      </c>
      <c r="F9">
        <v>2</v>
      </c>
    </row>
    <row r="10" spans="1:5" ht="12.75">
      <c r="A10" t="s">
        <v>6</v>
      </c>
      <c r="B10">
        <f>IF(D10&gt;0,25-D10,0)</f>
        <v>0</v>
      </c>
      <c r="C10" s="2">
        <f>IF(OR(B10=B10),B10,25-D10)</f>
        <v>0</v>
      </c>
      <c r="D10" s="2">
        <f>IF(OR(E10=0,E10),E10,25-C10)</f>
        <v>0</v>
      </c>
      <c r="E10">
        <f>IF(C10&gt;0,25-C10,0)</f>
        <v>0</v>
      </c>
    </row>
    <row r="11" spans="1:4" ht="12.75">
      <c r="A11" t="s">
        <v>5</v>
      </c>
      <c r="C11" s="1">
        <f>IF(C10=0,C8,(IF((C9+C10)&gt;=B9,SUM(C8:C10),(C8-B9))))</f>
        <v>0</v>
      </c>
      <c r="D11" s="1">
        <f>IF(D10=0,D8,(IF((D9+D10)&gt;=E9,SUM(D8:D10),(D8-E9))))</f>
        <v>0</v>
      </c>
    </row>
    <row r="12" spans="1:6" ht="12.75">
      <c r="A12" t="s">
        <v>7</v>
      </c>
      <c r="F12">
        <v>3</v>
      </c>
    </row>
    <row r="13" spans="1:5" ht="12.75">
      <c r="A13" t="s">
        <v>6</v>
      </c>
      <c r="B13">
        <f>IF(D13&gt;0,25-D13,0)</f>
        <v>0</v>
      </c>
      <c r="C13" s="2">
        <f>IF(OR(B13=B13),B13,25-D13)</f>
        <v>0</v>
      </c>
      <c r="D13" s="2">
        <f>IF(OR(E13=0,E13),E13,25-C13)</f>
        <v>0</v>
      </c>
      <c r="E13">
        <f>IF(C13&gt;0,25-C13,0)</f>
        <v>0</v>
      </c>
    </row>
    <row r="14" spans="1:4" ht="12.75">
      <c r="A14" t="s">
        <v>5</v>
      </c>
      <c r="C14" s="1">
        <f>IF(C13=0,C11,(IF((C12+C13)&gt;=B12,SUM(C11:C13),(C11-B12))))</f>
        <v>0</v>
      </c>
      <c r="D14" s="1">
        <f>IF(D13=0,D11,(IF((D12+D13)&gt;=E12,SUM(D11:D13),(D11-E12))))</f>
        <v>0</v>
      </c>
    </row>
    <row r="15" spans="1:6" ht="12.75">
      <c r="A15" t="s">
        <v>7</v>
      </c>
      <c r="F15" t="str">
        <f>F3</f>
        <v>JA</v>
      </c>
    </row>
    <row r="16" spans="1:5" ht="12.75">
      <c r="A16" t="s">
        <v>6</v>
      </c>
      <c r="B16">
        <f>IF(D16&gt;0,25-D16,0)</f>
        <v>0</v>
      </c>
      <c r="C16" s="2">
        <f>IF(OR(B16=B16),B16,25-D16)</f>
        <v>0</v>
      </c>
      <c r="D16" s="2">
        <f>IF(OR(E16=0,E16),E16,25-C16)</f>
        <v>0</v>
      </c>
      <c r="E16">
        <f>IF(C16&gt;0,25-C16,0)</f>
        <v>0</v>
      </c>
    </row>
    <row r="17" spans="1:4" ht="12.75">
      <c r="A17" t="s">
        <v>5</v>
      </c>
      <c r="C17" s="1">
        <f>IF(C16=0,C14,(IF((C15+C16)&gt;=B15,SUM(C14:C16),(C14-B15))))</f>
        <v>0</v>
      </c>
      <c r="D17" s="1">
        <f>IF(D16=0,D14,(IF((D15+D16)&gt;=E15,SUM(D14:D16),(D14-E15))))</f>
        <v>0</v>
      </c>
    </row>
    <row r="18" spans="1:6" ht="12.75">
      <c r="A18" t="s">
        <v>7</v>
      </c>
      <c r="F18">
        <f>F6</f>
        <v>1</v>
      </c>
    </row>
    <row r="19" spans="1:5" ht="12.75">
      <c r="A19" t="s">
        <v>6</v>
      </c>
      <c r="B19">
        <f>IF(D19&gt;0,25-D19,0)</f>
        <v>0</v>
      </c>
      <c r="C19" s="2">
        <f>IF(OR(B19=B19),B19,25-D19)</f>
        <v>0</v>
      </c>
      <c r="D19" s="2">
        <f>IF(OR(E19=0,E19),E19,25-C19)</f>
        <v>0</v>
      </c>
      <c r="E19">
        <f>IF(C19&gt;0,25-C19,0)</f>
        <v>0</v>
      </c>
    </row>
    <row r="20" spans="1:4" ht="12.75">
      <c r="A20" t="s">
        <v>5</v>
      </c>
      <c r="C20" s="1">
        <f>IF(C19=0,C17,(IF((C18+C19)&gt;=B18,SUM(C17:C19),(C17-B18))))</f>
        <v>0</v>
      </c>
      <c r="D20" s="1">
        <f>IF(D19=0,D17,(IF((D18+D19)&gt;=E18,SUM(D17:D19),(D17-E18))))</f>
        <v>0</v>
      </c>
    </row>
    <row r="21" spans="1:6" ht="12.75">
      <c r="A21" t="s">
        <v>7</v>
      </c>
      <c r="F21">
        <f>F9</f>
        <v>2</v>
      </c>
    </row>
    <row r="22" spans="1:5" ht="12.75">
      <c r="A22" t="s">
        <v>6</v>
      </c>
      <c r="B22">
        <f>IF(D22&gt;0,25-D22,0)</f>
        <v>0</v>
      </c>
      <c r="C22" s="2">
        <f>IF(OR(B22=B22),B22,25-D22)</f>
        <v>0</v>
      </c>
      <c r="D22" s="2">
        <f>IF(OR(E22=0,E22),E22,25-C22)</f>
        <v>0</v>
      </c>
      <c r="E22">
        <f>IF(C22&gt;0,25-C22,0)</f>
        <v>0</v>
      </c>
    </row>
    <row r="23" spans="1:4" ht="12.75">
      <c r="A23" t="s">
        <v>5</v>
      </c>
      <c r="C23" s="1">
        <f>IF(C22=0,C20,(IF((C21+C22)&gt;=B21,SUM(C20:C22),(C20-B21))))</f>
        <v>0</v>
      </c>
      <c r="D23" s="1">
        <f>IF(D22=0,D20,(IF((D21+D22)&gt;=E21,SUM(D20:D22),(D20-E21))))</f>
        <v>0</v>
      </c>
    </row>
    <row r="24" spans="1:6" ht="12.75">
      <c r="A24" t="s">
        <v>7</v>
      </c>
      <c r="F24">
        <f>F12</f>
        <v>3</v>
      </c>
    </row>
    <row r="25" spans="1:5" ht="12.75">
      <c r="A25" t="s">
        <v>6</v>
      </c>
      <c r="B25">
        <f>IF(D25&gt;0,25-D25,0)</f>
        <v>0</v>
      </c>
      <c r="C25" s="2">
        <f>IF(OR(B25=B25),B25,25-D25)</f>
        <v>0</v>
      </c>
      <c r="D25" s="2">
        <f>IF(OR(E25=0,E25),E25,25-C25)</f>
        <v>0</v>
      </c>
      <c r="E25">
        <f>IF(C25&gt;0,25-C25,0)</f>
        <v>0</v>
      </c>
    </row>
    <row r="26" spans="1:4" ht="12.75">
      <c r="A26" t="s">
        <v>5</v>
      </c>
      <c r="C26" s="1">
        <f>IF(C25=0,C23,(IF((C24+C25)&gt;=B24,SUM(C23:C25),(C23-B24))))</f>
        <v>0</v>
      </c>
      <c r="D26" s="1">
        <f>IF(D25=0,D23,(IF((D24+D25)&gt;=E24,SUM(D23:D25),(D23-E24))))</f>
        <v>0</v>
      </c>
    </row>
    <row r="27" spans="1:6" ht="12.75">
      <c r="A27" t="s">
        <v>7</v>
      </c>
      <c r="F27" t="str">
        <f>F15</f>
        <v>JA</v>
      </c>
    </row>
    <row r="28" spans="1:5" ht="12.75">
      <c r="A28" t="s">
        <v>6</v>
      </c>
      <c r="B28">
        <f>IF(D28&gt;0,25-D28,0)</f>
        <v>0</v>
      </c>
      <c r="C28" s="2">
        <f>IF(OR(B28=B28),B28,25-D28)</f>
        <v>0</v>
      </c>
      <c r="D28" s="2">
        <f>IF(OR(E28=0,E28),E28,25-C28)</f>
        <v>0</v>
      </c>
      <c r="E28">
        <f>IF(C28&gt;0,25-C28,0)</f>
        <v>0</v>
      </c>
    </row>
    <row r="29" spans="1:4" ht="12.75">
      <c r="A29" t="s">
        <v>5</v>
      </c>
      <c r="C29" s="1">
        <f>IF(C28=0,C26,(IF((C27+C28)&gt;=B27,SUM(C26:C28),(C26-B27))))</f>
        <v>0</v>
      </c>
      <c r="D29" s="1">
        <f>IF(D28=0,D26,(IF((D27+D28)&gt;=E27,SUM(D26:D28),(D26-E27))))</f>
        <v>0</v>
      </c>
    </row>
    <row r="30" spans="1:6" ht="12.75">
      <c r="A30" t="s">
        <v>7</v>
      </c>
      <c r="F30">
        <f>F18</f>
        <v>1</v>
      </c>
    </row>
    <row r="31" spans="1:5" ht="12.75">
      <c r="A31" t="s">
        <v>6</v>
      </c>
      <c r="B31">
        <f>IF(D31&gt;0,25-D31,0)</f>
        <v>0</v>
      </c>
      <c r="C31" s="2">
        <f>IF(OR(B31=B31),B31,25-D31)</f>
        <v>0</v>
      </c>
      <c r="D31" s="2">
        <f>IF(OR(E31=0,E31),E31,25-C31)</f>
        <v>0</v>
      </c>
      <c r="E31">
        <f>IF(C31&gt;0,25-C31,0)</f>
        <v>0</v>
      </c>
    </row>
    <row r="32" spans="1:4" ht="12.75">
      <c r="A32" t="s">
        <v>5</v>
      </c>
      <c r="C32" s="1">
        <f>IF(C31=0,C29,(IF((C30+C31)&gt;=B30,SUM(C29:C31),(C29-B30))))</f>
        <v>0</v>
      </c>
      <c r="D32" s="1">
        <f>IF(D31=0,D29,(IF((D30+D31)&gt;=E30,SUM(D29:D31),(D29-E30))))</f>
        <v>0</v>
      </c>
    </row>
    <row r="33" spans="1:6" ht="12.75">
      <c r="A33" t="s">
        <v>7</v>
      </c>
      <c r="F33">
        <f>F21</f>
        <v>2</v>
      </c>
    </row>
    <row r="34" spans="1:5" ht="12.75">
      <c r="A34" t="s">
        <v>6</v>
      </c>
      <c r="B34">
        <f>IF(D34&gt;0,25-D34,0)</f>
        <v>0</v>
      </c>
      <c r="C34" s="2">
        <f>IF(OR(B34=B34),B34,25-D34)</f>
        <v>0</v>
      </c>
      <c r="D34" s="2">
        <f>IF(OR(E34=0,E34),E34,25-C34)</f>
        <v>0</v>
      </c>
      <c r="E34">
        <f>IF(C34&gt;0,25-C34,0)</f>
        <v>0</v>
      </c>
    </row>
    <row r="35" spans="1:4" ht="12.75">
      <c r="A35" t="s">
        <v>5</v>
      </c>
      <c r="C35" s="1">
        <f>IF(C34=0,C32,(IF((C33+C34)&gt;=B33,SUM(C32:C34),(C32-B33))))</f>
        <v>0</v>
      </c>
      <c r="D35" s="1">
        <f>IF(D34=0,D32,(IF((D33+D34)&gt;=E33,SUM(D32:D34),(D32-E33))))</f>
        <v>0</v>
      </c>
    </row>
    <row r="36" spans="1:6" ht="12.75">
      <c r="A36" t="s">
        <v>7</v>
      </c>
      <c r="F36">
        <f>F24</f>
        <v>3</v>
      </c>
    </row>
    <row r="37" spans="1:5" ht="12.75">
      <c r="A37" t="s">
        <v>6</v>
      </c>
      <c r="B37">
        <f>IF(D37&gt;0,25-D37,0)</f>
        <v>0</v>
      </c>
      <c r="C37" s="2">
        <f>IF(OR(B37=B37),B37,25-D37)</f>
        <v>0</v>
      </c>
      <c r="D37" s="2">
        <f>IF(OR(E37=0,E37),E37,25-C37)</f>
        <v>0</v>
      </c>
      <c r="E37">
        <f>IF(C37&gt;0,25-C37,0)</f>
        <v>0</v>
      </c>
    </row>
    <row r="38" spans="1:4" ht="12.75">
      <c r="A38" t="s">
        <v>5</v>
      </c>
      <c r="C38" s="1">
        <f>IF(C37=0,C35,(IF((C36+C37)&gt;=B36,SUM(C35:C37),(C35-B36))))</f>
        <v>0</v>
      </c>
      <c r="D38" s="1">
        <f>IF(D37=0,D35,(IF((D36+D37)&gt;=E36,SUM(D35:D37),(D35-E36))))</f>
        <v>0</v>
      </c>
    </row>
    <row r="39" spans="1:6" ht="12.75">
      <c r="A39" t="s">
        <v>7</v>
      </c>
      <c r="F39" t="str">
        <f>F27</f>
        <v>JA</v>
      </c>
    </row>
    <row r="40" spans="1:5" ht="12.75">
      <c r="A40" t="s">
        <v>6</v>
      </c>
      <c r="B40">
        <f>IF(D40&gt;0,25-D40,0)</f>
        <v>0</v>
      </c>
      <c r="C40" s="2">
        <f>IF(OR(B40=B40),B40,25-D40)</f>
        <v>0</v>
      </c>
      <c r="D40" s="2">
        <f>IF(OR(E40=0,E40),E40,25-C40)</f>
        <v>0</v>
      </c>
      <c r="E40">
        <f>IF(C40&gt;0,25-C40,0)</f>
        <v>0</v>
      </c>
    </row>
    <row r="41" spans="1:4" ht="12.75">
      <c r="A41" t="s">
        <v>5</v>
      </c>
      <c r="C41" s="1">
        <f>IF(C40=0,C38,(IF((C39+C40)&gt;=B39,SUM(C38:C40),(C38-B39))))</f>
        <v>0</v>
      </c>
      <c r="D41" s="1">
        <f>IF(D40=0,D38,(IF((D39+D40)&gt;=E39,SUM(D38:D40),(D38-E39))))</f>
        <v>0</v>
      </c>
    </row>
    <row r="42" spans="1:6" ht="12.75">
      <c r="A42" t="s">
        <v>7</v>
      </c>
      <c r="F42">
        <f>F30</f>
        <v>1</v>
      </c>
    </row>
    <row r="43" spans="1:5" ht="12.75">
      <c r="A43" t="s">
        <v>6</v>
      </c>
      <c r="B43">
        <f>IF(D43&gt;0,25-D43,0)</f>
        <v>0</v>
      </c>
      <c r="C43" s="2">
        <f>IF(OR(B43=B43),B43,25-D43)</f>
        <v>0</v>
      </c>
      <c r="D43" s="2">
        <f>IF(OR(E43=0,E43),E43,25-C43)</f>
        <v>0</v>
      </c>
      <c r="E43">
        <f>IF(C43&gt;0,25-C43,0)</f>
        <v>0</v>
      </c>
    </row>
    <row r="44" spans="1:4" ht="12.75">
      <c r="A44" t="s">
        <v>5</v>
      </c>
      <c r="C44" s="1">
        <f>IF(C43=0,C41,(IF((C42+C43)&gt;=B42,SUM(C41:C43),(C41-B42))))</f>
        <v>0</v>
      </c>
      <c r="D44" s="1">
        <f>IF(D43=0,D41,(IF((D42+D43)&gt;=E42,SUM(D41:D43),(D41-E42))))</f>
        <v>0</v>
      </c>
    </row>
    <row r="45" spans="1:6" ht="12.75">
      <c r="A45" t="s">
        <v>7</v>
      </c>
      <c r="F45">
        <f>F33</f>
        <v>2</v>
      </c>
    </row>
    <row r="46" spans="1:5" ht="12.75">
      <c r="A46" t="s">
        <v>6</v>
      </c>
      <c r="B46">
        <f>IF(D46&gt;0,25-D46,0)</f>
        <v>0</v>
      </c>
      <c r="C46" s="2">
        <f>IF(OR(B46=B46),B46,25-D46)</f>
        <v>0</v>
      </c>
      <c r="D46" s="2">
        <f>IF(OR(E46=0,E46),E46,25-C46)</f>
        <v>0</v>
      </c>
      <c r="E46">
        <f>IF(C46&gt;0,25-C46,0)</f>
        <v>0</v>
      </c>
    </row>
    <row r="47" spans="1:4" ht="12.75">
      <c r="A47" t="s">
        <v>5</v>
      </c>
      <c r="C47" s="1">
        <f>IF(C46=0,C44,(IF((C45+C46)&gt;=B45,SUM(C44:C46),(C44-B45))))</f>
        <v>0</v>
      </c>
      <c r="D47" s="1">
        <f>IF(D46=0,D44,(IF((D45+D46)&gt;=E45,SUM(D44:D46),(D44-E45))))</f>
        <v>0</v>
      </c>
    </row>
    <row r="48" spans="1:6" ht="12.75">
      <c r="A48" t="s">
        <v>7</v>
      </c>
      <c r="F48">
        <f>F36</f>
        <v>3</v>
      </c>
    </row>
    <row r="49" spans="1:5" ht="12.75">
      <c r="A49" t="s">
        <v>6</v>
      </c>
      <c r="B49">
        <f>IF(D49&gt;0,25-D49,0)</f>
        <v>0</v>
      </c>
      <c r="C49" s="2">
        <f>IF(OR(B49=B49),B49,25-D49)</f>
        <v>0</v>
      </c>
      <c r="D49" s="2">
        <f>IF(OR(E49=0,E49),E49,25-C49)</f>
        <v>0</v>
      </c>
      <c r="E49">
        <f>IF(C49&gt;0,25-C49,0)</f>
        <v>0</v>
      </c>
    </row>
    <row r="50" spans="1:4" ht="12.75">
      <c r="A50" t="s">
        <v>5</v>
      </c>
      <c r="C50" s="1">
        <f>IF(C49=0,C47,(IF((C48+C49)&gt;=B48,SUM(C47:C49),(C47-B48))))</f>
        <v>0</v>
      </c>
      <c r="D50" s="1">
        <f>IF(D49=0,D47,(IF((D48+D49)&gt;=E48,SUM(D47:D49),(D47-E48))))</f>
        <v>0</v>
      </c>
    </row>
    <row r="51" spans="1:6" ht="12.75">
      <c r="A51" t="s">
        <v>7</v>
      </c>
      <c r="F51" t="str">
        <f>F39</f>
        <v>JA</v>
      </c>
    </row>
    <row r="52" spans="1:5" ht="12.75">
      <c r="A52" t="s">
        <v>6</v>
      </c>
      <c r="B52">
        <f>IF(D52&gt;0,25-D52,0)</f>
        <v>0</v>
      </c>
      <c r="C52" s="2">
        <f>IF(OR(B52=B52),B52,25-D52)</f>
        <v>0</v>
      </c>
      <c r="D52" s="2">
        <f>IF(OR(E52=0,E52),E52,25-C52)</f>
        <v>0</v>
      </c>
      <c r="E52">
        <f>IF(C52&gt;0,25-C52,0)</f>
        <v>0</v>
      </c>
    </row>
    <row r="53" spans="1:4" ht="12.75">
      <c r="A53" t="s">
        <v>5</v>
      </c>
      <c r="C53" s="1">
        <f>IF(C52=0,C50,(IF((C51+C52)&gt;=B51,SUM(C50:C52),(C50-B51))))</f>
        <v>0</v>
      </c>
      <c r="D53" s="1">
        <f>IF(D52=0,D50,(IF((D51+D52)&gt;=E51,SUM(D50:D52),(D50-E51))))</f>
        <v>0</v>
      </c>
    </row>
    <row r="54" spans="1:6" ht="12.75">
      <c r="A54" t="s">
        <v>7</v>
      </c>
      <c r="F54">
        <f>F42</f>
        <v>1</v>
      </c>
    </row>
    <row r="55" spans="1:5" ht="12.75">
      <c r="A55" t="s">
        <v>6</v>
      </c>
      <c r="B55">
        <f>IF(D55&gt;0,25-D55,0)</f>
        <v>0</v>
      </c>
      <c r="C55" s="2">
        <f>IF(OR(B55=B55),B55,25-D55)</f>
        <v>0</v>
      </c>
      <c r="D55" s="2">
        <f>IF(OR(E55=0,E55),E55,25-C55)</f>
        <v>0</v>
      </c>
      <c r="E55">
        <f>IF(C55&gt;0,25-C55,0)</f>
        <v>0</v>
      </c>
    </row>
    <row r="56" spans="1:4" ht="12.75">
      <c r="A56" t="s">
        <v>5</v>
      </c>
      <c r="C56" s="1">
        <f>IF(C55=0,C53,(IF((C54+C55)&gt;=B54,SUM(C53:C55),(C53-B54))))</f>
        <v>0</v>
      </c>
      <c r="D56" s="1">
        <f>IF(D55=0,D53,(IF((D54+D55)&gt;=E54,SUM(D53:D55),(D53-E54))))</f>
        <v>0</v>
      </c>
    </row>
    <row r="57" spans="1:6" ht="12.75">
      <c r="A57" t="s">
        <v>7</v>
      </c>
      <c r="F57">
        <f>F45</f>
        <v>2</v>
      </c>
    </row>
    <row r="58" spans="1:5" ht="12.75">
      <c r="A58" t="s">
        <v>6</v>
      </c>
      <c r="B58">
        <f>IF(D58&gt;0,25-D58,0)</f>
        <v>0</v>
      </c>
      <c r="C58" s="2">
        <f>IF(OR(B58=B58),B58,25-D58)</f>
        <v>0</v>
      </c>
      <c r="D58" s="2">
        <f>IF(OR(E58=0,E58),E58,25-C58)</f>
        <v>0</v>
      </c>
      <c r="E58">
        <f>IF(C58&gt;0,25-C58,0)</f>
        <v>0</v>
      </c>
    </row>
    <row r="59" spans="1:4" ht="12.75">
      <c r="A59" t="s">
        <v>5</v>
      </c>
      <c r="C59" s="1">
        <f>IF(C58=0,C56,(IF((C57+C58)&gt;=B57,SUM(C56:C58),(C56-B57))))</f>
        <v>0</v>
      </c>
      <c r="D59" s="1">
        <f>IF(D58=0,D56,(IF((D57+D58)&gt;=E57,SUM(D56:D58),(D56-E57))))</f>
        <v>0</v>
      </c>
    </row>
    <row r="60" spans="1:6" ht="12.75">
      <c r="A60" t="s">
        <v>7</v>
      </c>
      <c r="F60">
        <f>F48</f>
        <v>3</v>
      </c>
    </row>
    <row r="61" spans="1:5" ht="12.75">
      <c r="A61" t="s">
        <v>6</v>
      </c>
      <c r="B61">
        <f>IF(D61&gt;0,25-D61,0)</f>
        <v>0</v>
      </c>
      <c r="C61" s="2">
        <f>IF(OR(B61=B61),B61,25-D61)</f>
        <v>0</v>
      </c>
      <c r="D61" s="2">
        <f>IF(OR(E61=0,E61),E61,25-C61)</f>
        <v>0</v>
      </c>
      <c r="E61">
        <f>IF(C61&gt;0,25-C61,0)</f>
        <v>0</v>
      </c>
    </row>
    <row r="62" spans="1:4" ht="12.75">
      <c r="A62" t="s">
        <v>5</v>
      </c>
      <c r="C62" s="1">
        <f>IF(C61=0,C59,(IF((C60+C61)&gt;=B60,SUM(C59:C61),(C59-B60))))</f>
        <v>0</v>
      </c>
      <c r="D62" s="1">
        <f>IF(D61=0,D59,(IF((D60+D61)&gt;=E60,SUM(D59:D61),(D59-E60))))</f>
        <v>0</v>
      </c>
    </row>
    <row r="63" spans="1:6" ht="12.75">
      <c r="A63" t="s">
        <v>7</v>
      </c>
      <c r="F63" t="str">
        <f>F51</f>
        <v>JA</v>
      </c>
    </row>
    <row r="64" spans="1:5" ht="12.75">
      <c r="A64" t="s">
        <v>6</v>
      </c>
      <c r="B64">
        <f>IF(D64&gt;0,25-D64,0)</f>
        <v>0</v>
      </c>
      <c r="C64" s="2">
        <f>IF(OR(B64=B64),B64,25-D64)</f>
        <v>0</v>
      </c>
      <c r="D64" s="2">
        <f>IF(OR(E64=0,E64),E64,25-C64)</f>
        <v>0</v>
      </c>
      <c r="E64">
        <f>IF(C64&gt;0,25-C64,0)</f>
        <v>0</v>
      </c>
    </row>
    <row r="65" spans="1:4" ht="12.75">
      <c r="A65" t="s">
        <v>5</v>
      </c>
      <c r="C65" s="1">
        <f>IF(C64=0,C62,(IF((C63+C64)&gt;=B63,SUM(C62:C64),(C62-B63))))</f>
        <v>0</v>
      </c>
      <c r="D65" s="1">
        <f>IF(D64=0,D62,(IF((D63+D64)&gt;=E63,SUM(D62:D64),(D62-E63))))</f>
        <v>0</v>
      </c>
    </row>
    <row r="66" spans="1:6" ht="12.75">
      <c r="A66" t="s">
        <v>7</v>
      </c>
      <c r="F66">
        <f>F54</f>
        <v>1</v>
      </c>
    </row>
    <row r="67" spans="1:5" ht="12.75">
      <c r="A67" t="s">
        <v>6</v>
      </c>
      <c r="B67">
        <f>IF(D67&gt;0,25-D67,0)</f>
        <v>0</v>
      </c>
      <c r="C67" s="2">
        <f>IF(OR(B67=B67),B67,25-D67)</f>
        <v>0</v>
      </c>
      <c r="D67" s="2">
        <f>IF(OR(E67=0,E67),E67,25-C67)</f>
        <v>0</v>
      </c>
      <c r="E67">
        <f>IF(C67&gt;0,25-C67,0)</f>
        <v>0</v>
      </c>
    </row>
    <row r="68" spans="1:4" ht="12.75">
      <c r="A68" t="s">
        <v>5</v>
      </c>
      <c r="C68" s="1">
        <f>IF(C67=0,C65,(IF((C66+C67)&gt;=B66,SUM(C65:C67),(C65-B66))))</f>
        <v>0</v>
      </c>
      <c r="D68" s="1">
        <f>IF(D67=0,D65,(IF((D66+D67)&gt;=E66,SUM(D65:D67),(D65-E66))))</f>
        <v>0</v>
      </c>
    </row>
    <row r="69" spans="1:6" ht="12.75">
      <c r="A69" t="s">
        <v>7</v>
      </c>
      <c r="F69">
        <f>F57</f>
        <v>2</v>
      </c>
    </row>
    <row r="70" spans="1:5" ht="12.75">
      <c r="A70" t="s">
        <v>6</v>
      </c>
      <c r="B70">
        <f>IF(D70&gt;0,25-D70,0)</f>
        <v>0</v>
      </c>
      <c r="C70" s="2">
        <f>IF(OR(B70=B70),B70,25-D70)</f>
        <v>0</v>
      </c>
      <c r="D70" s="2">
        <f>IF(OR(E70=0,E70),E70,25-C70)</f>
        <v>0</v>
      </c>
      <c r="E70">
        <f>IF(C70&gt;0,25-C70,0)</f>
        <v>0</v>
      </c>
    </row>
    <row r="71" spans="1:4" ht="12.75">
      <c r="A71" t="s">
        <v>5</v>
      </c>
      <c r="C71" s="1">
        <f>IF(C70=0,C68,(IF((C69+C70)&gt;=B69,SUM(C68:C70),(C68-B69))))</f>
        <v>0</v>
      </c>
      <c r="D71" s="1">
        <f>IF(D70=0,D68,(IF((D69+D70)&gt;=E69,SUM(D68:D70),(D68-E69))))</f>
        <v>0</v>
      </c>
    </row>
    <row r="72" spans="1:6" ht="12.75">
      <c r="A72" t="s">
        <v>7</v>
      </c>
      <c r="F72">
        <f>F60</f>
        <v>3</v>
      </c>
    </row>
    <row r="73" spans="1:5" ht="12.75">
      <c r="A73" t="s">
        <v>6</v>
      </c>
      <c r="B73">
        <f>IF(D73&gt;0,25-D73,0)</f>
        <v>0</v>
      </c>
      <c r="C73" s="2">
        <f>IF(OR(B73=B73),B73,25-D73)</f>
        <v>0</v>
      </c>
      <c r="D73" s="2">
        <f>IF(OR(E73=0,E73),E73,25-C73)</f>
        <v>0</v>
      </c>
      <c r="E73">
        <f>IF(C73&gt;0,25-C73,0)</f>
        <v>0</v>
      </c>
    </row>
    <row r="74" spans="1:4" ht="12.75">
      <c r="A74" t="s">
        <v>5</v>
      </c>
      <c r="C74" s="1">
        <f>IF(C73=0,C71,(IF((C72+C73)&gt;=B72,SUM(C71:C73),(C71-B72))))</f>
        <v>0</v>
      </c>
      <c r="D74" s="1">
        <f>IF(D73=0,D71,(IF((D72+D73)&gt;=E72,SUM(D71:D73),(D71-E72))))</f>
        <v>0</v>
      </c>
    </row>
    <row r="75" spans="1:6" ht="12.75">
      <c r="A75" t="s">
        <v>7</v>
      </c>
      <c r="F75" t="str">
        <f>F63</f>
        <v>JA</v>
      </c>
    </row>
    <row r="76" spans="1:5" ht="12.75">
      <c r="A76" t="s">
        <v>6</v>
      </c>
      <c r="B76">
        <f>IF(D76&gt;0,25-D76,0)</f>
        <v>0</v>
      </c>
      <c r="C76" s="2">
        <f>IF(OR(B76=B76),B76,25-D76)</f>
        <v>0</v>
      </c>
      <c r="D76" s="2">
        <f>IF(OR(E76=0,E76),E76,25-C76)</f>
        <v>0</v>
      </c>
      <c r="E76">
        <f>IF(C76&gt;0,25-C76,0)</f>
        <v>0</v>
      </c>
    </row>
    <row r="77" spans="1:4" ht="12.75">
      <c r="A77" t="s">
        <v>5</v>
      </c>
      <c r="C77" s="1">
        <f>IF(C76=0,C74,(IF((C75+C76)&gt;=B75,SUM(C74:C76),(C74-B75))))</f>
        <v>0</v>
      </c>
      <c r="D77" s="1">
        <f>IF(D76=0,D74,(IF((D75+D76)&gt;=E75,SUM(D74:D76),(D74-E75))))</f>
        <v>0</v>
      </c>
    </row>
    <row r="78" spans="1:6" ht="12.75">
      <c r="A78" t="s">
        <v>7</v>
      </c>
      <c r="F78">
        <f>F66</f>
        <v>1</v>
      </c>
    </row>
    <row r="79" spans="1:5" ht="12.75">
      <c r="A79" t="s">
        <v>6</v>
      </c>
      <c r="B79">
        <f>IF(D79&gt;0,25-D79,0)</f>
        <v>0</v>
      </c>
      <c r="C79" s="2">
        <f>IF(OR(B79=B79),B79,25-D79)</f>
        <v>0</v>
      </c>
      <c r="D79" s="2">
        <f>IF(OR(E79=0,E79),E79,25-C79)</f>
        <v>0</v>
      </c>
      <c r="E79">
        <f>IF(C79&gt;0,25-C79,0)</f>
        <v>0</v>
      </c>
    </row>
    <row r="80" spans="1:4" ht="12.75">
      <c r="A80" t="s">
        <v>5</v>
      </c>
      <c r="C80" s="1">
        <f>IF(C79=0,C77,(IF((C78+C79)&gt;=B78,SUM(C77:C79),(C77-B78))))</f>
        <v>0</v>
      </c>
      <c r="D80" s="1">
        <f>IF(D79=0,D77,(IF((D78+D79)&gt;=E78,SUM(D77:D79),(D77-E78))))</f>
        <v>0</v>
      </c>
    </row>
    <row r="81" spans="1:6" ht="12.75">
      <c r="A81" t="s">
        <v>7</v>
      </c>
      <c r="F81">
        <f>F69</f>
        <v>2</v>
      </c>
    </row>
    <row r="82" spans="1:5" ht="12.75">
      <c r="A82" t="s">
        <v>6</v>
      </c>
      <c r="B82">
        <f>IF(D82&gt;0,25-D82,0)</f>
        <v>0</v>
      </c>
      <c r="C82" s="2">
        <f>IF(OR(B82=B82),B82,25-D82)</f>
        <v>0</v>
      </c>
      <c r="D82" s="2">
        <f>IF(OR(E82=0,E82),E82,25-C82)</f>
        <v>0</v>
      </c>
      <c r="E82">
        <f>IF(C82&gt;0,25-C82,0)</f>
        <v>0</v>
      </c>
    </row>
    <row r="83" spans="1:4" ht="12.75">
      <c r="A83" t="s">
        <v>5</v>
      </c>
      <c r="C83" s="1">
        <f>IF(C82=0,C80,(IF((C81+C82)&gt;=B81,SUM(C80:C82),(C80-B81))))</f>
        <v>0</v>
      </c>
      <c r="D83" s="1">
        <f>IF(D82=0,D80,(IF((D81+D82)&gt;=E81,SUM(D80:D82),(D80-E81))))</f>
        <v>0</v>
      </c>
    </row>
    <row r="84" spans="1:6" ht="12.75">
      <c r="A84" t="s">
        <v>7</v>
      </c>
      <c r="F84">
        <f>F72</f>
        <v>3</v>
      </c>
    </row>
    <row r="85" spans="1:5" ht="12.75">
      <c r="A85" t="s">
        <v>6</v>
      </c>
      <c r="B85">
        <f>IF(D85&gt;0,25-D85,0)</f>
        <v>0</v>
      </c>
      <c r="C85" s="2">
        <f>IF(OR(B85=B85),B85,25-D85)</f>
        <v>0</v>
      </c>
      <c r="D85" s="2">
        <f>IF(OR(E85=0,E85),E85,25-C85)</f>
        <v>0</v>
      </c>
      <c r="E85">
        <f>IF(C85&gt;0,25-C85,0)</f>
        <v>0</v>
      </c>
    </row>
    <row r="86" spans="1:4" ht="12.75">
      <c r="A86" t="s">
        <v>5</v>
      </c>
      <c r="C86" s="1">
        <f>IF(C85=0,C83,(IF((C84+C85)&gt;=B84,SUM(C83:C85),(C83-B84))))</f>
        <v>0</v>
      </c>
      <c r="D86" s="1">
        <f>IF(D85=0,D83,(IF((D84+D85)&gt;=E84,SUM(D83:D85),(D83-E84))))</f>
        <v>0</v>
      </c>
    </row>
    <row r="87" spans="1:6" ht="12.75">
      <c r="A87" t="s">
        <v>7</v>
      </c>
      <c r="F87" t="str">
        <f>F75</f>
        <v>JA</v>
      </c>
    </row>
    <row r="88" spans="1:5" ht="12.75">
      <c r="A88" t="s">
        <v>6</v>
      </c>
      <c r="B88">
        <f>IF(D88&gt;0,25-D88,0)</f>
        <v>0</v>
      </c>
      <c r="C88" s="2">
        <f>IF(OR(B88=B88),B88,25-D88)</f>
        <v>0</v>
      </c>
      <c r="D88" s="2">
        <f>IF(OR(E88=0,E88),E88,25-C88)</f>
        <v>0</v>
      </c>
      <c r="E88">
        <f>IF(C88&gt;0,25-C88,0)</f>
        <v>0</v>
      </c>
    </row>
    <row r="89" spans="1:4" ht="12.75">
      <c r="A89" t="s">
        <v>5</v>
      </c>
      <c r="C89" s="1">
        <f>IF(C88=0,C86,(IF((C87+C88)&gt;=B87,SUM(C86:C88),(C86-B87))))</f>
        <v>0</v>
      </c>
      <c r="D89" s="1">
        <f>IF(D88=0,D86,(IF((D87+D88)&gt;=E87,SUM(D86:D88),(D86-E87))))</f>
        <v>0</v>
      </c>
    </row>
    <row r="90" spans="1:6" ht="12.75">
      <c r="A90" t="s">
        <v>7</v>
      </c>
      <c r="F90">
        <f>F78</f>
        <v>1</v>
      </c>
    </row>
    <row r="91" spans="1:5" ht="12.75">
      <c r="A91" t="s">
        <v>6</v>
      </c>
      <c r="B91">
        <f>IF(D91&gt;0,25-D91,0)</f>
        <v>0</v>
      </c>
      <c r="C91" s="2">
        <f>IF(OR(B91=B91),B91,25-D91)</f>
        <v>0</v>
      </c>
      <c r="D91" s="2">
        <f>IF(OR(E91=0,E91),E91,25-C91)</f>
        <v>0</v>
      </c>
      <c r="E91">
        <f>IF(C91&gt;0,25-C91,0)</f>
        <v>0</v>
      </c>
    </row>
    <row r="92" spans="1:4" ht="12.75">
      <c r="A92" t="s">
        <v>5</v>
      </c>
      <c r="C92" s="1">
        <f>IF(C91=0,C89,(IF((C90+C91)&gt;=B90,SUM(C89:C91),(C89-B90))))</f>
        <v>0</v>
      </c>
      <c r="D92" s="1">
        <f>IF(D91=0,D89,(IF((D90+D91)&gt;=E90,SUM(D89:D91),(D89-E90))))</f>
        <v>0</v>
      </c>
    </row>
    <row r="93" spans="1:6" ht="12.75">
      <c r="A93" t="s">
        <v>7</v>
      </c>
      <c r="F93">
        <f>F81</f>
        <v>2</v>
      </c>
    </row>
    <row r="94" spans="1:5" ht="12.75">
      <c r="A94" t="s">
        <v>6</v>
      </c>
      <c r="B94">
        <f>IF(D94&gt;0,25-D94,0)</f>
        <v>0</v>
      </c>
      <c r="C94" s="2">
        <f>IF(OR(B94=B94),B94,25-D94)</f>
        <v>0</v>
      </c>
      <c r="D94" s="2">
        <f>IF(OR(E94=0,E94),E94,25-C94)</f>
        <v>0</v>
      </c>
      <c r="E94">
        <f>IF(C94&gt;0,25-C94,0)</f>
        <v>0</v>
      </c>
    </row>
    <row r="95" spans="1:4" ht="12.75">
      <c r="A95" t="s">
        <v>5</v>
      </c>
      <c r="C95" s="1">
        <f>IF(C94=0,C92,(IF((C93+C94)&gt;=B93,SUM(C92:C94),(C92-B93))))</f>
        <v>0</v>
      </c>
      <c r="D95" s="1">
        <f>IF(D94=0,D92,(IF((D93+D94)&gt;=E93,SUM(D92:D94),(D92-E93))))</f>
        <v>0</v>
      </c>
    </row>
    <row r="96" spans="1:6" ht="12.75">
      <c r="A96" t="s">
        <v>7</v>
      </c>
      <c r="F96">
        <f>F84</f>
        <v>3</v>
      </c>
    </row>
    <row r="97" spans="1:5" ht="12.75">
      <c r="A97" t="s">
        <v>6</v>
      </c>
      <c r="B97">
        <f>IF(D97&gt;0,25-D97,0)</f>
        <v>0</v>
      </c>
      <c r="C97" s="2">
        <f>IF(OR(B97=B97),B97,25-D97)</f>
        <v>0</v>
      </c>
      <c r="D97" s="2">
        <f>IF(OR(E97=0,E97),E97,25-C97)</f>
        <v>0</v>
      </c>
      <c r="E97">
        <f>IF(C97&gt;0,25-C97,0)</f>
        <v>0</v>
      </c>
    </row>
    <row r="98" spans="1:4" ht="12.75">
      <c r="A98" t="s">
        <v>5</v>
      </c>
      <c r="C98" s="1">
        <f>IF(C97=0,C95,(IF((C96+C97)&gt;=B96,SUM(C95:C97),(C95-B96))))</f>
        <v>0</v>
      </c>
      <c r="D98" s="1">
        <f>IF(D97=0,D95,(IF((D96+D97)&gt;=E96,SUM(D95:D97),(D95-E96))))</f>
        <v>0</v>
      </c>
    </row>
    <row r="99" spans="1:6" ht="12.75">
      <c r="A99" t="s">
        <v>7</v>
      </c>
      <c r="F99" t="str">
        <f>F87</f>
        <v>JA</v>
      </c>
    </row>
    <row r="100" spans="1:5" ht="12.75">
      <c r="A100" t="s">
        <v>6</v>
      </c>
      <c r="B100">
        <f>IF(D100&gt;0,25-D100,0)</f>
        <v>0</v>
      </c>
      <c r="C100" s="2">
        <f>IF(OR(B100=B100),B100,25-D100)</f>
        <v>0</v>
      </c>
      <c r="D100" s="2">
        <f>IF(OR(E100=0,E100),E100,25-C100)</f>
        <v>0</v>
      </c>
      <c r="E100">
        <f>IF(C100&gt;0,25-C100,0)</f>
        <v>0</v>
      </c>
    </row>
    <row r="101" spans="1:4" ht="12.75">
      <c r="A101" t="s">
        <v>5</v>
      </c>
      <c r="C101" s="1">
        <f>IF(C100=0,C98,(IF((C99+C100)&gt;=B99,SUM(C98:C100),(C98-B99))))</f>
        <v>0</v>
      </c>
      <c r="D101" s="1">
        <f>IF(D100=0,D98,(IF((D99+D100)&gt;=E99,SUM(D98:D100),(D98-E99))))</f>
        <v>0</v>
      </c>
    </row>
    <row r="102" spans="1:6" ht="12.75">
      <c r="A102" t="s">
        <v>7</v>
      </c>
      <c r="F102">
        <f>F90</f>
        <v>1</v>
      </c>
    </row>
    <row r="103" spans="1:5" ht="12.75">
      <c r="A103" t="s">
        <v>6</v>
      </c>
      <c r="B103">
        <f>IF(D103&gt;0,25-D103,0)</f>
        <v>0</v>
      </c>
      <c r="C103" s="2">
        <f>IF(OR(B103=B103),B103,25-D103)</f>
        <v>0</v>
      </c>
      <c r="D103" s="2">
        <f>IF(OR(E103=0,E103),E103,25-C103)</f>
        <v>0</v>
      </c>
      <c r="E103">
        <f>IF(C103&gt;0,25-C103,0)</f>
        <v>0</v>
      </c>
    </row>
    <row r="104" spans="1:4" ht="12.75">
      <c r="A104" t="s">
        <v>5</v>
      </c>
      <c r="C104" s="1">
        <f>IF(C103=0,C101,(IF((C102+C103)&gt;=B102,SUM(C101:C103),(C101-B102))))</f>
        <v>0</v>
      </c>
      <c r="D104" s="1">
        <f>IF(D103=0,D101,(IF((D102+D103)&gt;=E102,SUM(D101:D103),(D101-E102))))</f>
        <v>0</v>
      </c>
    </row>
    <row r="105" spans="1:6" ht="12.75">
      <c r="A105" t="s">
        <v>7</v>
      </c>
      <c r="F105">
        <f>F93</f>
        <v>2</v>
      </c>
    </row>
    <row r="106" spans="1:5" ht="12.75">
      <c r="A106" t="s">
        <v>6</v>
      </c>
      <c r="B106">
        <f>IF(D106&gt;0,25-D106,0)</f>
        <v>0</v>
      </c>
      <c r="C106" s="2">
        <f>IF(OR(B106=B106),B106,25-D106)</f>
        <v>0</v>
      </c>
      <c r="D106" s="2">
        <f>IF(OR(E106=0,E106),E106,25-C106)</f>
        <v>0</v>
      </c>
      <c r="E106">
        <f>IF(C106&gt;0,25-C106,0)</f>
        <v>0</v>
      </c>
    </row>
    <row r="107" spans="1:4" ht="12.75">
      <c r="A107" t="s">
        <v>5</v>
      </c>
      <c r="C107" s="1">
        <f>IF(C106=0,C104,(IF((C105+C106)&gt;=B105,SUM(C104:C106),(C104-B105))))</f>
        <v>0</v>
      </c>
      <c r="D107" s="1">
        <f>IF(D106=0,D104,(IF((D105+D106)&gt;=E105,SUM(D104:D106),(D104-E105))))</f>
        <v>0</v>
      </c>
    </row>
    <row r="108" spans="1:6" ht="12.75">
      <c r="A108" t="s">
        <v>7</v>
      </c>
      <c r="F108">
        <f>F96</f>
        <v>3</v>
      </c>
    </row>
    <row r="109" spans="1:5" ht="12.75">
      <c r="A109" t="s">
        <v>6</v>
      </c>
      <c r="B109">
        <f>IF(D109&gt;0,25-D109,0)</f>
        <v>0</v>
      </c>
      <c r="C109" s="2">
        <f>IF(OR(B109=B109),B109,25-D109)</f>
        <v>0</v>
      </c>
      <c r="D109" s="2">
        <f>IF(OR(E109=0,E109),E109,25-C109)</f>
        <v>0</v>
      </c>
      <c r="E109">
        <f>IF(C109&gt;0,25-C109,0)</f>
        <v>0</v>
      </c>
    </row>
    <row r="110" spans="1:4" ht="12.75">
      <c r="A110" t="s">
        <v>5</v>
      </c>
      <c r="C110" s="1">
        <f>IF(C109=0,C107,(IF((C108+C109)&gt;=B108,SUM(C107:C109),(C107-B108))))</f>
        <v>0</v>
      </c>
      <c r="D110" s="1">
        <f>IF(D109=0,D107,(IF((D108+D109)&gt;=E108,SUM(D107:D109),(D107-E108))))</f>
        <v>0</v>
      </c>
    </row>
    <row r="111" spans="1:6" ht="12.75">
      <c r="A111" t="s">
        <v>7</v>
      </c>
      <c r="F111" t="str">
        <f>F99</f>
        <v>JA</v>
      </c>
    </row>
    <row r="112" spans="1:5" ht="12.75">
      <c r="A112" t="s">
        <v>6</v>
      </c>
      <c r="B112">
        <f>IF(D112&gt;0,25-D112,0)</f>
        <v>0</v>
      </c>
      <c r="C112" s="2">
        <f>IF(OR(B112=B112),B112,25-D112)</f>
        <v>0</v>
      </c>
      <c r="D112" s="2">
        <f>IF(OR(E112=0,E112),E112,25-C112)</f>
        <v>0</v>
      </c>
      <c r="E112">
        <f>IF(C112&gt;0,25-C112,0)</f>
        <v>0</v>
      </c>
    </row>
    <row r="113" spans="1:4" ht="12.75">
      <c r="A113" t="s">
        <v>5</v>
      </c>
      <c r="C113" s="1">
        <f>IF(C112=0,C110,(IF((C111+C112)&gt;=B111,SUM(C110:C112),(C110-B111))))</f>
        <v>0</v>
      </c>
      <c r="D113" s="1">
        <f>IF(D112=0,D110,(IF((D111+D112)&gt;=E111,SUM(D110:D112),(D110-E111))))</f>
        <v>0</v>
      </c>
    </row>
    <row r="114" spans="1:6" ht="12.75">
      <c r="A114" t="s">
        <v>7</v>
      </c>
      <c r="F114">
        <f>F102</f>
        <v>1</v>
      </c>
    </row>
    <row r="115" spans="1:5" ht="12.75">
      <c r="A115" t="s">
        <v>6</v>
      </c>
      <c r="B115">
        <f>IF(D115&gt;0,25-D115,0)</f>
        <v>0</v>
      </c>
      <c r="C115" s="2">
        <f>IF(OR(B115=B115),B115,25-D115)</f>
        <v>0</v>
      </c>
      <c r="D115" s="2">
        <f>IF(OR(E115=0,E115),E115,25-C115)</f>
        <v>0</v>
      </c>
      <c r="E115">
        <f>IF(C115&gt;0,25-C115,0)</f>
        <v>0</v>
      </c>
    </row>
    <row r="116" spans="1:4" ht="12.75">
      <c r="A116" t="s">
        <v>5</v>
      </c>
      <c r="C116" s="1">
        <f>IF(C115=0,C113,(IF((C114+C115)&gt;=B114,SUM(C113:C115),(C113-B114))))</f>
        <v>0</v>
      </c>
      <c r="D116" s="1">
        <f>IF(D115=0,D113,(IF((D114+D115)&gt;=E114,SUM(D113:D115),(D113-E114))))</f>
        <v>0</v>
      </c>
    </row>
    <row r="117" spans="1:6" ht="12.75">
      <c r="A117" t="s">
        <v>7</v>
      </c>
      <c r="F117">
        <f>F105</f>
        <v>2</v>
      </c>
    </row>
    <row r="118" spans="1:5" ht="12.75">
      <c r="A118" t="s">
        <v>6</v>
      </c>
      <c r="B118">
        <f>IF(D118&gt;0,25-D118,0)</f>
        <v>0</v>
      </c>
      <c r="C118" s="2">
        <f>IF(OR(B118=B118),B118,25-D118)</f>
        <v>0</v>
      </c>
      <c r="D118" s="2">
        <f>IF(OR(E118=0,E118),E118,25-C118)</f>
        <v>0</v>
      </c>
      <c r="E118">
        <f>IF(C118&gt;0,25-C118,0)</f>
        <v>0</v>
      </c>
    </row>
    <row r="119" spans="1:4" ht="12.75">
      <c r="A119" t="s">
        <v>5</v>
      </c>
      <c r="C119" s="1">
        <f>IF(C118=0,C116,(IF((C117+C118)&gt;=B117,SUM(C116:C118),(C116-B117))))</f>
        <v>0</v>
      </c>
      <c r="D119" s="1">
        <f>IF(D118=0,D116,(IF((D117+D118)&gt;=E117,SUM(D116:D118),(D116-E117))))</f>
        <v>0</v>
      </c>
    </row>
    <row r="120" spans="1:6" ht="12.75">
      <c r="A120" t="s">
        <v>7</v>
      </c>
      <c r="F120">
        <f>F108</f>
        <v>3</v>
      </c>
    </row>
    <row r="121" spans="1:5" ht="12.75">
      <c r="A121" t="s">
        <v>6</v>
      </c>
      <c r="B121">
        <f>IF(D121&gt;0,25-D121,0)</f>
        <v>0</v>
      </c>
      <c r="C121" s="2">
        <f>IF(OR(B121=B121),B121,25-D121)</f>
        <v>0</v>
      </c>
      <c r="D121" s="2">
        <f>IF(OR(E121=0,E121),E121,25-C121)</f>
        <v>0</v>
      </c>
      <c r="E121">
        <f>IF(C121&gt;0,25-C121,0)</f>
        <v>0</v>
      </c>
    </row>
    <row r="122" spans="1:4" ht="12.75">
      <c r="A122" t="s">
        <v>5</v>
      </c>
      <c r="C122" s="1">
        <f>IF(C121=0,C119,(IF((C120+C121)&gt;=B120,SUM(C119:C121),(C119-B120))))</f>
        <v>0</v>
      </c>
      <c r="D122" s="1">
        <f>IF(D121=0,D119,(IF((D120+D121)&gt;=E120,SUM(D119:D121),(D119-E120))))</f>
        <v>0</v>
      </c>
    </row>
    <row r="123" spans="1:6" ht="12.75">
      <c r="A123" t="s">
        <v>7</v>
      </c>
      <c r="F123" t="str">
        <f>F111</f>
        <v>JA</v>
      </c>
    </row>
    <row r="124" spans="1:5" ht="12.75">
      <c r="A124" t="s">
        <v>6</v>
      </c>
      <c r="B124">
        <f>IF(D124&gt;0,25-D124,0)</f>
        <v>0</v>
      </c>
      <c r="C124" s="2">
        <f>IF(OR(B124=B124),B124,25-D124)</f>
        <v>0</v>
      </c>
      <c r="D124" s="2">
        <f>IF(OR(E124=0,E124),E124,25-C124)</f>
        <v>0</v>
      </c>
      <c r="E124">
        <f>IF(C124&gt;0,25-C124,0)</f>
        <v>0</v>
      </c>
    </row>
    <row r="125" spans="1:4" ht="12.75">
      <c r="A125" t="s">
        <v>5</v>
      </c>
      <c r="C125" s="1">
        <f>IF(C124=0,C122,(IF((C123+C124)&gt;=B123,SUM(C122:C124),(C122-B123))))</f>
        <v>0</v>
      </c>
      <c r="D125" s="1">
        <f>IF(D124=0,D122,(IF((D123+D124)&gt;=E123,SUM(D122:D124),(D122-E123))))</f>
        <v>0</v>
      </c>
    </row>
    <row r="126" spans="1:6" ht="12.75">
      <c r="A126" t="s">
        <v>7</v>
      </c>
      <c r="F126">
        <f>F114</f>
        <v>1</v>
      </c>
    </row>
    <row r="127" spans="1:5" ht="12.75">
      <c r="A127" t="s">
        <v>6</v>
      </c>
      <c r="B127">
        <f>IF(D127&gt;0,25-D127,0)</f>
        <v>0</v>
      </c>
      <c r="C127" s="2">
        <f>IF(OR(B127=B127),B127,25-D127)</f>
        <v>0</v>
      </c>
      <c r="D127" s="2">
        <f>IF(OR(E127=0,E127),E127,25-C127)</f>
        <v>0</v>
      </c>
      <c r="E127">
        <f>IF(C127&gt;0,25-C127,0)</f>
        <v>0</v>
      </c>
    </row>
    <row r="128" spans="1:4" ht="12.75">
      <c r="A128" t="s">
        <v>5</v>
      </c>
      <c r="C128" s="1">
        <f>IF(C127=0,C125,(IF((C126+C127)&gt;=B126,SUM(C125:C127),(C125-B126))))</f>
        <v>0</v>
      </c>
      <c r="D128" s="1">
        <f>IF(D127=0,D125,(IF((D126+D127)&gt;=E126,SUM(D125:D127),(D125-E126))))</f>
        <v>0</v>
      </c>
    </row>
    <row r="129" spans="1:6" ht="12.75">
      <c r="A129" t="s">
        <v>7</v>
      </c>
      <c r="F129">
        <f>F117</f>
        <v>2</v>
      </c>
    </row>
    <row r="130" spans="1:5" ht="12.75">
      <c r="A130" t="s">
        <v>6</v>
      </c>
      <c r="B130">
        <f>IF(D130&gt;0,25-D130,0)</f>
        <v>0</v>
      </c>
      <c r="C130" s="2">
        <f>IF(OR(B130=B130),B130,25-D130)</f>
        <v>0</v>
      </c>
      <c r="D130" s="2">
        <f>IF(OR(E130=0,E130),E130,25-C130)</f>
        <v>0</v>
      </c>
      <c r="E130">
        <f>IF(C130&gt;0,25-C130,0)</f>
        <v>0</v>
      </c>
    </row>
    <row r="131" spans="1:4" ht="12.75">
      <c r="A131" t="s">
        <v>5</v>
      </c>
      <c r="C131" s="1">
        <f>IF(C130=0,C128,(IF((C129+C130)&gt;=B129,SUM(C128:C130),(C128-B129))))</f>
        <v>0</v>
      </c>
      <c r="D131" s="1">
        <f>IF(D130=0,D128,(IF((D129+D130)&gt;=E129,SUM(D128:D130),(D128-E129))))</f>
        <v>0</v>
      </c>
    </row>
    <row r="132" spans="1:6" ht="12.75">
      <c r="A132" t="s">
        <v>7</v>
      </c>
      <c r="F132">
        <f>F120</f>
        <v>3</v>
      </c>
    </row>
    <row r="133" spans="1:5" ht="12.75">
      <c r="A133" t="s">
        <v>6</v>
      </c>
      <c r="B133">
        <f>IF(D133&gt;0,25-D133,0)</f>
        <v>0</v>
      </c>
      <c r="C133" s="2">
        <f>IF(OR(B133=B133),B133,25-D133)</f>
        <v>0</v>
      </c>
      <c r="D133" s="2">
        <f>IF(OR(E133=0,E133),E133,25-C133)</f>
        <v>0</v>
      </c>
      <c r="E133">
        <f>IF(C133&gt;0,25-C133,0)</f>
        <v>0</v>
      </c>
    </row>
    <row r="134" spans="1:4" ht="12.75">
      <c r="A134" t="s">
        <v>5</v>
      </c>
      <c r="C134" s="1">
        <f>IF(C133=0,C131,(IF((C132+C133)&gt;=B132,SUM(C131:C133),(C131-B132))))</f>
        <v>0</v>
      </c>
      <c r="D134" s="1">
        <f>IF(D133=0,D131,(IF((D132+D133)&gt;=E132,SUM(D131:D133),(D131-E132))))</f>
        <v>0</v>
      </c>
    </row>
    <row r="135" spans="1:6" ht="12.75">
      <c r="A135" t="s">
        <v>7</v>
      </c>
      <c r="F135" t="str">
        <f>F123</f>
        <v>JA</v>
      </c>
    </row>
    <row r="136" spans="1:5" ht="12.75">
      <c r="A136" t="s">
        <v>6</v>
      </c>
      <c r="B136">
        <f>IF(D136&gt;0,25-D136,0)</f>
        <v>0</v>
      </c>
      <c r="C136" s="2">
        <f>IF(OR(B136=B136),B136,25-D136)</f>
        <v>0</v>
      </c>
      <c r="D136" s="2">
        <f>IF(OR(E136=0,E136),E136,25-C136)</f>
        <v>0</v>
      </c>
      <c r="E136">
        <f>IF(C136&gt;0,25-C136,0)</f>
        <v>0</v>
      </c>
    </row>
    <row r="137" spans="1:4" ht="12.75">
      <c r="A137" t="s">
        <v>5</v>
      </c>
      <c r="C137" s="1">
        <f>IF(C136=0,C134,(IF((C135+C136)&gt;=B135,SUM(C134:C136),(C134-B135))))</f>
        <v>0</v>
      </c>
      <c r="D137" s="1">
        <f>IF(D136=0,D134,(IF((D135+D136)&gt;=E135,SUM(D134:D136),(D134-E135))))</f>
        <v>0</v>
      </c>
    </row>
    <row r="138" spans="1:6" ht="12.75">
      <c r="A138" t="s">
        <v>7</v>
      </c>
      <c r="F138">
        <f>F126</f>
        <v>1</v>
      </c>
    </row>
    <row r="139" spans="1:5" ht="12.75">
      <c r="A139" t="s">
        <v>6</v>
      </c>
      <c r="B139">
        <f>IF(D139&gt;0,25-D139,0)</f>
        <v>0</v>
      </c>
      <c r="C139" s="2">
        <f>IF(OR(B139=B139),B139,25-D139)</f>
        <v>0</v>
      </c>
      <c r="D139" s="2">
        <f>IF(OR(E139=0,E139),E139,25-C139)</f>
        <v>0</v>
      </c>
      <c r="E139">
        <f>IF(C139&gt;0,25-C139,0)</f>
        <v>0</v>
      </c>
    </row>
    <row r="140" spans="1:4" ht="12.75">
      <c r="A140" t="s">
        <v>5</v>
      </c>
      <c r="C140" s="1">
        <f>IF(C139=0,C137,(IF((C138+C139)&gt;=B138,SUM(C137:C139),(C137-B138))))</f>
        <v>0</v>
      </c>
      <c r="D140" s="1">
        <f>IF(D139=0,D137,(IF((D138+D139)&gt;=E138,SUM(D137:D139),(D137-E138))))</f>
        <v>0</v>
      </c>
    </row>
    <row r="141" spans="1:6" ht="12.75">
      <c r="A141" t="s">
        <v>7</v>
      </c>
      <c r="F141">
        <f>F129</f>
        <v>2</v>
      </c>
    </row>
    <row r="142" spans="1:5" ht="12.75">
      <c r="A142" t="s">
        <v>6</v>
      </c>
      <c r="B142">
        <f>IF(D142&gt;0,25-D142,0)</f>
        <v>0</v>
      </c>
      <c r="C142" s="2">
        <f>IF(OR(B142=B142),B142,25-D142)</f>
        <v>0</v>
      </c>
      <c r="D142" s="2">
        <f>IF(OR(E142=0,E142),E142,25-C142)</f>
        <v>0</v>
      </c>
      <c r="E142">
        <f>IF(C142&gt;0,25-C142,0)</f>
        <v>0</v>
      </c>
    </row>
    <row r="143" spans="1:4" ht="12.75">
      <c r="A143" t="s">
        <v>5</v>
      </c>
      <c r="C143" s="1">
        <f>IF(C142=0,C140,(IF((C141+C142)&gt;=B141,SUM(C140:C142),(C140-B141))))</f>
        <v>0</v>
      </c>
      <c r="D143" s="1">
        <f>IF(D142=0,D140,(IF((D141+D142)&gt;=E141,SUM(D140:D142),(D140-E141))))</f>
        <v>0</v>
      </c>
    </row>
    <row r="144" spans="1:6" ht="12.75">
      <c r="A144" t="s">
        <v>7</v>
      </c>
      <c r="F144">
        <f>F132</f>
        <v>3</v>
      </c>
    </row>
    <row r="145" spans="1:5" ht="12.75">
      <c r="A145" t="s">
        <v>6</v>
      </c>
      <c r="B145">
        <f>IF(D145&gt;0,25-D145,0)</f>
        <v>0</v>
      </c>
      <c r="C145" s="2">
        <f>IF(OR(B145=B145),B145,25-D145)</f>
        <v>0</v>
      </c>
      <c r="D145" s="2">
        <f>IF(OR(E145=0,E145),E145,25-C145)</f>
        <v>0</v>
      </c>
      <c r="E145">
        <f>IF(C145&gt;0,25-C145,0)</f>
        <v>0</v>
      </c>
    </row>
    <row r="146" spans="1:4" ht="12.75">
      <c r="A146" t="s">
        <v>5</v>
      </c>
      <c r="C146" s="1">
        <f>IF(C145=0,C143,(IF((C144+C145)&gt;=B144,SUM(C143:C145),(C143-B144))))</f>
        <v>0</v>
      </c>
      <c r="D146" s="1">
        <f>IF(D145=0,D143,(IF((D144+D145)&gt;=E144,SUM(D143:D145),(D143-E144))))</f>
        <v>0</v>
      </c>
    </row>
    <row r="147" spans="1:6" ht="12.75">
      <c r="A147" t="s">
        <v>7</v>
      </c>
      <c r="F147" t="str">
        <f>F135</f>
        <v>JA</v>
      </c>
    </row>
    <row r="148" spans="1:5" ht="12.75">
      <c r="A148" t="s">
        <v>6</v>
      </c>
      <c r="B148">
        <f>IF(D148&gt;0,25-D148,0)</f>
        <v>0</v>
      </c>
      <c r="C148" s="2">
        <f>IF(OR(B148=B148),B148,25-D148)</f>
        <v>0</v>
      </c>
      <c r="D148" s="2">
        <f>IF(OR(E148=0,E148),E148,25-C148)</f>
        <v>0</v>
      </c>
      <c r="E148">
        <f>IF(C148&gt;0,25-C148,0)</f>
        <v>0</v>
      </c>
    </row>
    <row r="149" spans="1:4" ht="12.75">
      <c r="A149" t="s">
        <v>5</v>
      </c>
      <c r="C149" s="1">
        <f>IF(C148=0,C146,(IF((C147+C148)&gt;=B147,SUM(C146:C148),(C146-B147))))</f>
        <v>0</v>
      </c>
      <c r="D149" s="1">
        <f>IF(D148=0,D146,(IF((D147+D148)&gt;=E147,SUM(D146:D148),(D146-E147))))</f>
        <v>0</v>
      </c>
    </row>
    <row r="150" spans="1:6" ht="12.75">
      <c r="A150" t="s">
        <v>7</v>
      </c>
      <c r="F150">
        <f>F138</f>
        <v>1</v>
      </c>
    </row>
    <row r="151" spans="1:5" ht="12.75">
      <c r="A151" t="s">
        <v>6</v>
      </c>
      <c r="B151">
        <f>IF(D151&gt;0,25-D151,0)</f>
        <v>0</v>
      </c>
      <c r="C151" s="2">
        <f>IF(OR(B151=B151),B151,25-D151)</f>
        <v>0</v>
      </c>
      <c r="D151" s="2">
        <f>IF(OR(E151=0,E151),E151,25-C151)</f>
        <v>0</v>
      </c>
      <c r="E151">
        <f>IF(C151&gt;0,25-C151,0)</f>
        <v>0</v>
      </c>
    </row>
    <row r="152" spans="1:4" ht="12.75">
      <c r="A152" t="s">
        <v>5</v>
      </c>
      <c r="C152" s="1">
        <f>IF(C151=0,C149,(IF((C150+C151)&gt;=B150,SUM(C149:C151),(C149-B150))))</f>
        <v>0</v>
      </c>
      <c r="D152" s="1">
        <f>IF(D151=0,D149,(IF((D150+D151)&gt;=E150,SUM(D149:D151),(D149-E150))))</f>
        <v>0</v>
      </c>
    </row>
    <row r="153" spans="1:6" ht="12.75">
      <c r="A153" t="s">
        <v>7</v>
      </c>
      <c r="F153">
        <f>F141</f>
        <v>2</v>
      </c>
    </row>
    <row r="154" spans="1:5" ht="12.75">
      <c r="A154" t="s">
        <v>6</v>
      </c>
      <c r="B154">
        <f>IF(D154&gt;0,25-D154,0)</f>
        <v>0</v>
      </c>
      <c r="C154" s="2">
        <f>IF(OR(B154=B154),B154,25-D154)</f>
        <v>0</v>
      </c>
      <c r="D154" s="2">
        <f>IF(OR(E154=0,E154),E154,25-C154)</f>
        <v>0</v>
      </c>
      <c r="E154">
        <f>IF(C154&gt;0,25-C154,0)</f>
        <v>0</v>
      </c>
    </row>
    <row r="155" spans="1:4" ht="12.75">
      <c r="A155" t="s">
        <v>5</v>
      </c>
      <c r="C155" s="1">
        <f>IF(C154=0,C152,(IF((C153+C154)&gt;=B153,SUM(C152:C154),(C152-B153))))</f>
        <v>0</v>
      </c>
      <c r="D155" s="1">
        <f>IF(D154=0,D152,(IF((D153+D154)&gt;=E153,SUM(D152:D154),(D152-E153))))</f>
        <v>0</v>
      </c>
    </row>
    <row r="156" spans="1:6" ht="12.75">
      <c r="A156" t="s">
        <v>7</v>
      </c>
      <c r="F156">
        <f>F144</f>
        <v>3</v>
      </c>
    </row>
    <row r="157" spans="1:5" ht="12.75">
      <c r="A157" t="s">
        <v>6</v>
      </c>
      <c r="B157">
        <f>IF(D157&gt;0,25-D157,0)</f>
        <v>0</v>
      </c>
      <c r="C157" s="2">
        <f>IF(OR(B157=B157),B157,25-D157)</f>
        <v>0</v>
      </c>
      <c r="D157" s="2">
        <f>IF(OR(E157=0,E157),E157,25-C157)</f>
        <v>0</v>
      </c>
      <c r="E157">
        <f>IF(C157&gt;0,25-C157,0)</f>
        <v>0</v>
      </c>
    </row>
    <row r="158" spans="1:4" ht="12.75">
      <c r="A158" t="s">
        <v>5</v>
      </c>
      <c r="C158" s="1">
        <f>IF(C157=0,C155,(IF((C156+C157)&gt;=B156,SUM(C155:C157),(C155-B156))))</f>
        <v>0</v>
      </c>
      <c r="D158" s="1">
        <f>IF(D157=0,D155,(IF((D156+D157)&gt;=E156,SUM(D155:D157),(D155-E156))))</f>
        <v>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Life Works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Fettig</dc:creator>
  <cp:keywords/>
  <dc:description/>
  <cp:lastModifiedBy>Jamie Fettig</cp:lastModifiedBy>
  <dcterms:created xsi:type="dcterms:W3CDTF">2006-02-20T19:31:52Z</dcterms:created>
  <dcterms:modified xsi:type="dcterms:W3CDTF">2007-12-23T02:35:38Z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